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8915" windowHeight="11565"/>
  </bookViews>
  <sheets>
    <sheet name="FF" sheetId="1" r:id="rId1"/>
  </sheets>
  <definedNames>
    <definedName name="_xlnm.Print_Area" localSheetId="0">FF!$A$1:$E$32</definedName>
  </definedNames>
  <calcPr calcId="145621"/>
</workbook>
</file>

<file path=xl/calcChain.xml><?xml version="1.0" encoding="utf-8"?>
<calcChain xmlns="http://schemas.openxmlformats.org/spreadsheetml/2006/main">
  <c r="E20" i="1" l="1"/>
  <c r="D20" i="1"/>
  <c r="C20" i="1"/>
  <c r="E6" i="1"/>
  <c r="E9" i="1" s="1"/>
  <c r="D6" i="1"/>
  <c r="C6" i="1"/>
  <c r="E3" i="1"/>
  <c r="E13" i="1" s="1"/>
  <c r="E15" i="1" s="1"/>
  <c r="D3" i="1"/>
  <c r="D9" i="1" s="1"/>
  <c r="C3" i="1"/>
  <c r="C13" i="1" s="1"/>
  <c r="C15" i="1" s="1"/>
  <c r="D13" i="1" l="1"/>
  <c r="D15" i="1" s="1"/>
</calcChain>
</file>

<file path=xl/sharedStrings.xml><?xml version="1.0" encoding="utf-8"?>
<sst xmlns="http://schemas.openxmlformats.org/spreadsheetml/2006/main" count="32" uniqueCount="23">
  <si>
    <t>CONCEPTO</t>
  </si>
  <si>
    <t>ESTIMADO / APROBADO</t>
  </si>
  <si>
    <t>DEVENGADO</t>
  </si>
  <si>
    <t>RECAUDADO / PAGADO</t>
  </si>
  <si>
    <t>I. Ingresos Presupuestarios (I=1+2)</t>
  </si>
  <si>
    <t>1. Ingresos del Gobierno de la Entidad Federativa / Municipio</t>
  </si>
  <si>
    <t>2. Ingresos del Sector Paraestatal / Paramunicipal</t>
  </si>
  <si>
    <t>II. Egresos Presupuestarios (II=3+4)</t>
  </si>
  <si>
    <t>3. Egresos del Gobierno de la Entidad Federativa / Municipio</t>
  </si>
  <si>
    <t>4. Egresos del Sector Paraestatal / Paramunicipal</t>
  </si>
  <si>
    <t>III. Balance Presupuestario (Superávit o Déficit) (III = I - II)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</si>
  <si>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</si>
  <si>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</si>
  <si>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</si>
  <si>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</si>
  <si>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</si>
  <si>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Bajo protesta de decir verdad declaramos que los Estados Financieros y sus Notas son razonablemente correctos y responsabilidad del emisor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</si>
  <si>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</si>
  <si>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</si>
  <si>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</si>
  <si>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Director General</t>
  </si>
  <si>
    <t>Directora Administrativa</t>
  </si>
  <si>
    <t>UNIDAD DE TELEVISION DE GUANAJUATO
FLUJO DE FONDOS (INDICADORES DE LA POSTURA FISCAL)
AL 31 DE MARZO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</si>
</sst>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\-??_-"/>
    <numFmt numFmtId="166" formatCode="_-[$€-2]* #,##0.00_-;\-[$€-2]* #,##0.00_-;_-[$€-2]* &quot;-&quot;??_-"/>
    <numFmt numFmtId="167" formatCode="_-* #,##0.00_-;\-* #,##0.00_-;_-* \-??_-;_-@_-"/>
    <numFmt numFmtId="168" formatCode="_-* #,##0.00\ _€_-;\-* #,##0.00\ _€_-;_-* &quot;-&quot;??\ _€_-;_-@_-"/>
    <numFmt numFmtId="169" formatCode="_-\$* #,##0.00_-;&quot;-$&quot;* #,##0.00_-;_-\$* \-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8"/>
      <color theme="0"/>
      <name val="Arial"/>
      <family val="2"/>
    </font>
    <font>
      <sz val="8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0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24">
    <xf numFmtId="0" fontId="0" fillId="0" borderId="0"/>
    <xf numFmtId="0" fontId="5" fillId="0" borderId="0"/>
    <xf numFmtId="0" fontId="1" fillId="0" borderId="0"/>
    <xf numFmtId="164" fontId="13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5" fillId="0" borderId="0" applyFill="0" applyBorder="0" applyAlignment="0" applyProtection="0"/>
    <xf numFmtId="166" fontId="1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2" fontId="14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43" fontId="13" fillId="0" borderId="0" applyFont="0" applyFill="0" applyBorder="0" applyAlignment="0" applyProtection="0"/>
    <xf numFmtId="167" fontId="5" fillId="0" borderId="0" applyFill="0" applyBorder="0" applyAlignment="0" applyProtection="0"/>
    <xf numFmtId="43" fontId="13" fillId="0" borderId="0" applyFont="0" applyFill="0" applyBorder="0" applyAlignment="0" applyProtection="0"/>
    <xf numFmtId="167" fontId="5" fillId="0" borderId="0" applyFill="0" applyBorder="0" applyAlignment="0" applyProtection="0"/>
    <xf numFmtId="43" fontId="13" fillId="0" borderId="0" applyFont="0" applyFill="0" applyBorder="0" applyAlignment="0" applyProtection="0"/>
    <xf numFmtId="167" fontId="5" fillId="0" borderId="0" applyFill="0" applyBorder="0" applyAlignment="0" applyProtection="0"/>
    <xf numFmtId="43" fontId="13" fillId="0" borderId="0" applyFont="0" applyFill="0" applyBorder="0" applyAlignment="0" applyProtection="0"/>
    <xf numFmtId="167" fontId="5" fillId="0" borderId="0" applyFill="0" applyBorder="0" applyAlignment="0" applyProtection="0"/>
    <xf numFmtId="43" fontId="13" fillId="0" borderId="0" applyFont="0" applyFill="0" applyBorder="0" applyAlignment="0" applyProtection="0"/>
    <xf numFmtId="167" fontId="5" fillId="0" borderId="0" applyFill="0" applyBorder="0" applyAlignment="0" applyProtection="0"/>
    <xf numFmtId="43" fontId="13" fillId="0" borderId="0" applyFont="0" applyFill="0" applyBorder="0" applyAlignment="0" applyProtection="0"/>
    <xf numFmtId="167" fontId="5" fillId="0" borderId="0" applyFill="0" applyBorder="0" applyAlignment="0" applyProtection="0"/>
    <xf numFmtId="43" fontId="1" fillId="0" borderId="0" applyFont="0" applyFill="0" applyBorder="0" applyAlignment="0" applyProtection="0"/>
    <xf numFmtId="167" fontId="5" fillId="0" borderId="0" applyFill="0" applyBorder="0" applyAlignment="0" applyProtection="0"/>
    <xf numFmtId="43" fontId="13" fillId="0" borderId="0" applyFont="0" applyFill="0" applyBorder="0" applyAlignment="0" applyProtection="0"/>
    <xf numFmtId="167" fontId="5" fillId="0" borderId="0" applyFill="0" applyBorder="0" applyAlignment="0" applyProtection="0"/>
    <xf numFmtId="43" fontId="13" fillId="0" borderId="0" applyFont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43" fontId="13" fillId="0" borderId="0" applyFont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ill="0" applyBorder="0" applyAlignment="0" applyProtection="0"/>
    <xf numFmtId="43" fontId="13" fillId="0" borderId="0" applyFont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43" fontId="13" fillId="0" borderId="0" applyFont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ill="0" applyBorder="0" applyAlignment="0" applyProtection="0"/>
    <xf numFmtId="43" fontId="13" fillId="0" borderId="0" applyFont="0" applyFill="0" applyBorder="0" applyAlignment="0" applyProtection="0"/>
    <xf numFmtId="167" fontId="5" fillId="0" borderId="0" applyFill="0" applyBorder="0" applyAlignment="0" applyProtection="0"/>
    <xf numFmtId="43" fontId="13" fillId="0" borderId="0" applyFont="0" applyFill="0" applyBorder="0" applyAlignment="0" applyProtection="0"/>
    <xf numFmtId="167" fontId="5" fillId="0" borderId="0" applyFill="0" applyBorder="0" applyAlignment="0" applyProtection="0"/>
    <xf numFmtId="43" fontId="13" fillId="0" borderId="0" applyFont="0" applyFill="0" applyBorder="0" applyAlignment="0" applyProtection="0"/>
    <xf numFmtId="167" fontId="5" fillId="0" borderId="0" applyFill="0" applyBorder="0" applyAlignment="0" applyProtection="0"/>
    <xf numFmtId="43" fontId="13" fillId="0" borderId="0" applyFont="0" applyFill="0" applyBorder="0" applyAlignment="0" applyProtection="0"/>
    <xf numFmtId="167" fontId="5" fillId="0" borderId="0" applyFill="0" applyBorder="0" applyAlignment="0" applyProtection="0"/>
    <xf numFmtId="43" fontId="13" fillId="0" borderId="0" applyFont="0" applyFill="0" applyBorder="0" applyAlignment="0" applyProtection="0"/>
    <xf numFmtId="167" fontId="5" fillId="0" borderId="0" applyFill="0" applyBorder="0" applyAlignment="0" applyProtection="0"/>
    <xf numFmtId="43" fontId="13" fillId="0" borderId="0" applyFont="0" applyFill="0" applyBorder="0" applyAlignment="0" applyProtection="0"/>
    <xf numFmtId="167" fontId="5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5" fillId="0" borderId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13" fillId="0" borderId="0"/>
    <xf numFmtId="0" fontId="5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3" fillId="0" borderId="0"/>
    <xf numFmtId="0" fontId="5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7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7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3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3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3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3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3" fillId="0" borderId="0"/>
    <xf numFmtId="0" fontId="5" fillId="0" borderId="0"/>
    <xf numFmtId="0" fontId="1" fillId="0" borderId="0"/>
    <xf numFmtId="0" fontId="13" fillId="0" borderId="0"/>
    <xf numFmtId="0" fontId="5" fillId="0" borderId="0"/>
    <xf numFmtId="0" fontId="1" fillId="0" borderId="0"/>
    <xf numFmtId="0" fontId="13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3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5" fillId="0" borderId="0" applyFill="0" applyBorder="0" applyAlignment="0" applyProtection="0"/>
    <xf numFmtId="9" fontId="1" fillId="0" borderId="0" applyFont="0" applyFill="0" applyBorder="0" applyAlignment="0" applyProtection="0"/>
    <xf numFmtId="9" fontId="5" fillId="0" borderId="0" applyFill="0" applyBorder="0" applyAlignment="0" applyProtection="0"/>
    <xf numFmtId="9" fontId="1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6" fillId="13" borderId="17" applyNumberFormat="0" applyProtection="0">
      <alignment horizontal="left" vertical="center" indent="1"/>
    </xf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</cellStyleXfs>
  <cellXfs count="39">
    <xf numFmtId="0" fontId="0" fillId="0" borderId="0" xfId="0"/>
    <xf numFmtId="0" fontId="3" fillId="11" borderId="2" xfId="0" applyFont="1" applyFill="1" applyBorder="1" applyAlignment="1" applyProtection="1">
      <alignment horizontal="center" vertical="center" wrapText="1"/>
      <protection locked="0"/>
    </xf>
    <xf numFmtId="0" fontId="3" fillId="11" borderId="3" xfId="0" applyFont="1" applyFill="1" applyBorder="1" applyAlignment="1" applyProtection="1">
      <alignment horizontal="center" vertical="center" wrapText="1"/>
      <protection locked="0"/>
    </xf>
    <xf numFmtId="0" fontId="3" fillId="11" borderId="4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/>
    <xf numFmtId="0" fontId="6" fillId="0" borderId="0" xfId="1" applyFont="1"/>
    <xf numFmtId="0" fontId="7" fillId="11" borderId="5" xfId="2" applyFont="1" applyFill="1" applyBorder="1" applyAlignment="1">
      <alignment horizontal="center" vertical="center"/>
    </xf>
    <xf numFmtId="0" fontId="7" fillId="11" borderId="6" xfId="2" applyFont="1" applyFill="1" applyBorder="1" applyAlignment="1">
      <alignment horizontal="center" vertical="center"/>
    </xf>
    <xf numFmtId="0" fontId="7" fillId="11" borderId="7" xfId="2" applyFont="1" applyFill="1" applyBorder="1" applyAlignment="1">
      <alignment horizontal="center" vertical="center" wrapText="1"/>
    </xf>
    <xf numFmtId="0" fontId="7" fillId="11" borderId="8" xfId="2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9" xfId="0" applyFont="1" applyBorder="1" applyProtection="1">
      <protection hidden="1"/>
    </xf>
    <xf numFmtId="0" fontId="10" fillId="0" borderId="10" xfId="0" applyFont="1" applyFill="1" applyBorder="1" applyAlignment="1" applyProtection="1">
      <alignment horizontal="left" vertical="center" wrapText="1"/>
    </xf>
    <xf numFmtId="4" fontId="10" fillId="0" borderId="7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11" xfId="0" applyFont="1" applyBorder="1" applyProtection="1">
      <protection hidden="1"/>
    </xf>
    <xf numFmtId="0" fontId="4" fillId="0" borderId="0" xfId="0" applyFont="1" applyFill="1" applyBorder="1" applyAlignment="1">
      <alignment horizontal="left" vertical="center" wrapText="1" indent="1"/>
    </xf>
    <xf numFmtId="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0" applyFont="1" applyFill="1" applyBorder="1" applyAlignment="1">
      <alignment horizontal="left" vertical="center" wrapText="1"/>
    </xf>
    <xf numFmtId="4" fontId="1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1" xfId="0" applyFont="1" applyBorder="1" applyProtection="1">
      <protection hidden="1"/>
    </xf>
    <xf numFmtId="4" fontId="10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13" xfId="0" applyFont="1" applyBorder="1" applyProtection="1">
      <protection hidden="1"/>
    </xf>
    <xf numFmtId="0" fontId="10" fillId="0" borderId="14" xfId="0" applyFont="1" applyFill="1" applyBorder="1" applyAlignment="1">
      <alignment horizontal="left" vertical="center" wrapText="1"/>
    </xf>
    <xf numFmtId="4" fontId="10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1" applyFont="1" applyFill="1"/>
    <xf numFmtId="0" fontId="12" fillId="12" borderId="0" xfId="1" applyFont="1" applyFill="1"/>
    <xf numFmtId="0" fontId="11" fillId="0" borderId="0" xfId="1" applyFont="1" applyFill="1" applyBorder="1" applyAlignment="1">
      <alignment wrapText="1"/>
    </xf>
    <xf numFmtId="0" fontId="11" fillId="0" borderId="0" xfId="1" applyFont="1" applyFill="1" applyBorder="1" applyAlignment="1"/>
    <xf numFmtId="0" fontId="12" fillId="0" borderId="0" xfId="1" applyFont="1" applyFill="1" applyAlignment="1">
      <alignment horizontal="left"/>
    </xf>
    <xf numFmtId="0" fontId="12" fillId="0" borderId="0" xfId="1" applyFont="1" applyFill="1" applyBorder="1"/>
    <xf numFmtId="0" fontId="12" fillId="0" borderId="16" xfId="1" applyFont="1" applyFill="1" applyBorder="1" applyAlignment="1">
      <alignment horizontal="center"/>
    </xf>
    <xf numFmtId="0" fontId="12" fillId="0" borderId="0" xfId="1" applyFont="1" applyFill="1" applyBorder="1" applyAlignment="1"/>
    <xf numFmtId="0" fontId="12" fillId="0" borderId="16" xfId="1" applyFont="1" applyFill="1" applyBorder="1" applyAlignment="1"/>
    <xf numFmtId="0" fontId="12" fillId="0" borderId="0" xfId="1" applyFont="1" applyAlignment="1">
      <alignment horizontal="center"/>
    </xf>
    <xf numFmtId="0" fontId="12" fillId="0" borderId="0" xfId="1" applyFont="1" applyBorder="1" applyAlignment="1">
      <alignment horizontal="center"/>
    </xf>
    <xf numFmtId="0" fontId="12" fillId="0" borderId="0" xfId="1" applyFont="1" applyBorder="1" applyAlignment="1"/>
  </cellXfs>
  <cellStyles count="424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Euro 2" xfId="13"/>
    <cellStyle name="Fecha" xfId="14"/>
    <cellStyle name="Fijo" xfId="15"/>
    <cellStyle name="HEADING1" xfId="16"/>
    <cellStyle name="HEADING2" xfId="17"/>
    <cellStyle name="Millares 10" xfId="18"/>
    <cellStyle name="Millares 11" xfId="19"/>
    <cellStyle name="Millares 12" xfId="20"/>
    <cellStyle name="Millares 13" xfId="21"/>
    <cellStyle name="Millares 14" xfId="22"/>
    <cellStyle name="Millares 15" xfId="23"/>
    <cellStyle name="Millares 2" xfId="24"/>
    <cellStyle name="Millares 2 10" xfId="25"/>
    <cellStyle name="Millares 2 10 2" xfId="26"/>
    <cellStyle name="Millares 2 11" xfId="27"/>
    <cellStyle name="Millares 2 11 2" xfId="28"/>
    <cellStyle name="Millares 2 12" xfId="29"/>
    <cellStyle name="Millares 2 12 2" xfId="30"/>
    <cellStyle name="Millares 2 13" xfId="31"/>
    <cellStyle name="Millares 2 13 2" xfId="32"/>
    <cellStyle name="Millares 2 14" xfId="33"/>
    <cellStyle name="Millares 2 14 2" xfId="34"/>
    <cellStyle name="Millares 2 15" xfId="35"/>
    <cellStyle name="Millares 2 15 2" xfId="36"/>
    <cellStyle name="Millares 2 16" xfId="37"/>
    <cellStyle name="Millares 2 16 2" xfId="38"/>
    <cellStyle name="Millares 2 17" xfId="39"/>
    <cellStyle name="Millares 2 17 2" xfId="40"/>
    <cellStyle name="Millares 2 18" xfId="41"/>
    <cellStyle name="Millares 2 18 2" xfId="42"/>
    <cellStyle name="Millares 2 19" xfId="43"/>
    <cellStyle name="Millares 2 2" xfId="44"/>
    <cellStyle name="Millares 2 2 10" xfId="45"/>
    <cellStyle name="Millares 2 2 11" xfId="46"/>
    <cellStyle name="Millares 2 2 12" xfId="47"/>
    <cellStyle name="Millares 2 2 13" xfId="48"/>
    <cellStyle name="Millares 2 2 14" xfId="49"/>
    <cellStyle name="Millares 2 2 15" xfId="50"/>
    <cellStyle name="Millares 2 2 16" xfId="51"/>
    <cellStyle name="Millares 2 2 17" xfId="52"/>
    <cellStyle name="Millares 2 2 18" xfId="53"/>
    <cellStyle name="Millares 2 2 19" xfId="54"/>
    <cellStyle name="Millares 2 2 2" xfId="55"/>
    <cellStyle name="Millares 2 2 2 2" xfId="56"/>
    <cellStyle name="Millares 2 2 20" xfId="57"/>
    <cellStyle name="Millares 2 2 21" xfId="58"/>
    <cellStyle name="Millares 2 2 22" xfId="59"/>
    <cellStyle name="Millares 2 2 23" xfId="60"/>
    <cellStyle name="Millares 2 2 24" xfId="61"/>
    <cellStyle name="Millares 2 2 25" xfId="62"/>
    <cellStyle name="Millares 2 2 26" xfId="63"/>
    <cellStyle name="Millares 2 2 27" xfId="64"/>
    <cellStyle name="Millares 2 2 28" xfId="65"/>
    <cellStyle name="Millares 2 2 3" xfId="66"/>
    <cellStyle name="Millares 2 2 3 2" xfId="67"/>
    <cellStyle name="Millares 2 2 4" xfId="68"/>
    <cellStyle name="Millares 2 2 5" xfId="69"/>
    <cellStyle name="Millares 2 2 6" xfId="70"/>
    <cellStyle name="Millares 2 2 7" xfId="71"/>
    <cellStyle name="Millares 2 2 8" xfId="72"/>
    <cellStyle name="Millares 2 2 9" xfId="73"/>
    <cellStyle name="Millares 2 20" xfId="74"/>
    <cellStyle name="Millares 2 21" xfId="75"/>
    <cellStyle name="Millares 2 22" xfId="76"/>
    <cellStyle name="Millares 2 23" xfId="77"/>
    <cellStyle name="Millares 2 24" xfId="78"/>
    <cellStyle name="Millares 2 25" xfId="79"/>
    <cellStyle name="Millares 2 26" xfId="80"/>
    <cellStyle name="Millares 2 27" xfId="81"/>
    <cellStyle name="Millares 2 28" xfId="82"/>
    <cellStyle name="Millares 2 29" xfId="83"/>
    <cellStyle name="Millares 2 3" xfId="84"/>
    <cellStyle name="Millares 2 3 10" xfId="85"/>
    <cellStyle name="Millares 2 3 11" xfId="86"/>
    <cellStyle name="Millares 2 3 12" xfId="87"/>
    <cellStyle name="Millares 2 3 13" xfId="88"/>
    <cellStyle name="Millares 2 3 14" xfId="89"/>
    <cellStyle name="Millares 2 3 15" xfId="90"/>
    <cellStyle name="Millares 2 3 16" xfId="91"/>
    <cellStyle name="Millares 2 3 17" xfId="92"/>
    <cellStyle name="Millares 2 3 18" xfId="93"/>
    <cellStyle name="Millares 2 3 19" xfId="94"/>
    <cellStyle name="Millares 2 3 2" xfId="95"/>
    <cellStyle name="Millares 2 3 2 2" xfId="96"/>
    <cellStyle name="Millares 2 3 20" xfId="97"/>
    <cellStyle name="Millares 2 3 21" xfId="98"/>
    <cellStyle name="Millares 2 3 22" xfId="99"/>
    <cellStyle name="Millares 2 3 23" xfId="100"/>
    <cellStyle name="Millares 2 3 24" xfId="101"/>
    <cellStyle name="Millares 2 3 3" xfId="102"/>
    <cellStyle name="Millares 2 3 4" xfId="103"/>
    <cellStyle name="Millares 2 3 5" xfId="104"/>
    <cellStyle name="Millares 2 3 6" xfId="105"/>
    <cellStyle name="Millares 2 3 7" xfId="106"/>
    <cellStyle name="Millares 2 3 8" xfId="107"/>
    <cellStyle name="Millares 2 3 9" xfId="108"/>
    <cellStyle name="Millares 2 30" xfId="109"/>
    <cellStyle name="Millares 2 4" xfId="110"/>
    <cellStyle name="Millares 2 4 2" xfId="111"/>
    <cellStyle name="Millares 2 5" xfId="112"/>
    <cellStyle name="Millares 2 5 2" xfId="113"/>
    <cellStyle name="Millares 2 6" xfId="114"/>
    <cellStyle name="Millares 2 6 2" xfId="115"/>
    <cellStyle name="Millares 2 7" xfId="116"/>
    <cellStyle name="Millares 2 7 2" xfId="117"/>
    <cellStyle name="Millares 2 8" xfId="118"/>
    <cellStyle name="Millares 2 8 2" xfId="119"/>
    <cellStyle name="Millares 2 9" xfId="120"/>
    <cellStyle name="Millares 2 9 2" xfId="121"/>
    <cellStyle name="Millares 3" xfId="122"/>
    <cellStyle name="Millares 3 2" xfId="123"/>
    <cellStyle name="Millares 3 3" xfId="124"/>
    <cellStyle name="Millares 3 4" xfId="125"/>
    <cellStyle name="Millares 3 5" xfId="126"/>
    <cellStyle name="Millares 3 6" xfId="127"/>
    <cellStyle name="Millares 3 7" xfId="128"/>
    <cellStyle name="Millares 4" xfId="129"/>
    <cellStyle name="Millares 4 2" xfId="130"/>
    <cellStyle name="Millares 4 3" xfId="131"/>
    <cellStyle name="Millares 5" xfId="132"/>
    <cellStyle name="Millares 6" xfId="133"/>
    <cellStyle name="Millares 7" xfId="134"/>
    <cellStyle name="Millares 8" xfId="135"/>
    <cellStyle name="Millares 8 2" xfId="136"/>
    <cellStyle name="Millares 9" xfId="137"/>
    <cellStyle name="Moneda 2" xfId="138"/>
    <cellStyle name="Moneda 2 2" xfId="139"/>
    <cellStyle name="Normal" xfId="0" builtinId="0"/>
    <cellStyle name="Normal 10 2" xfId="140"/>
    <cellStyle name="Normal 10 3" xfId="141"/>
    <cellStyle name="Normal 10 4" xfId="142"/>
    <cellStyle name="Normal 10 5" xfId="143"/>
    <cellStyle name="Normal 10 6" xfId="144"/>
    <cellStyle name="Normal 11 2" xfId="145"/>
    <cellStyle name="Normal 12 2" xfId="146"/>
    <cellStyle name="Normal 12 3" xfId="147"/>
    <cellStyle name="Normal 13 2" xfId="148"/>
    <cellStyle name="Normal 14 2" xfId="149"/>
    <cellStyle name="Normal 15" xfId="150"/>
    <cellStyle name="Normal 2" xfId="1"/>
    <cellStyle name="Normal 2 10" xfId="151"/>
    <cellStyle name="Normal 2 10 2" xfId="152"/>
    <cellStyle name="Normal 2 10 3" xfId="153"/>
    <cellStyle name="Normal 2 10 4" xfId="154"/>
    <cellStyle name="Normal 2 11" xfId="155"/>
    <cellStyle name="Normal 2 11 2" xfId="156"/>
    <cellStyle name="Normal 2 11 3" xfId="157"/>
    <cellStyle name="Normal 2 11 4" xfId="158"/>
    <cellStyle name="Normal 2 12" xfId="159"/>
    <cellStyle name="Normal 2 12 2" xfId="160"/>
    <cellStyle name="Normal 2 12 3" xfId="161"/>
    <cellStyle name="Normal 2 12 4" xfId="162"/>
    <cellStyle name="Normal 2 13" xfId="163"/>
    <cellStyle name="Normal 2 13 2" xfId="164"/>
    <cellStyle name="Normal 2 13 3" xfId="165"/>
    <cellStyle name="Normal 2 13 4" xfId="166"/>
    <cellStyle name="Normal 2 14" xfId="167"/>
    <cellStyle name="Normal 2 14 2" xfId="168"/>
    <cellStyle name="Normal 2 14 3" xfId="169"/>
    <cellStyle name="Normal 2 14 4" xfId="170"/>
    <cellStyle name="Normal 2 15" xfId="171"/>
    <cellStyle name="Normal 2 15 2" xfId="172"/>
    <cellStyle name="Normal 2 15 3" xfId="173"/>
    <cellStyle name="Normal 2 15 4" xfId="174"/>
    <cellStyle name="Normal 2 16" xfId="175"/>
    <cellStyle name="Normal 2 16 2" xfId="176"/>
    <cellStyle name="Normal 2 16 3" xfId="177"/>
    <cellStyle name="Normal 2 16 4" xfId="178"/>
    <cellStyle name="Normal 2 17" xfId="179"/>
    <cellStyle name="Normal 2 17 2" xfId="180"/>
    <cellStyle name="Normal 2 17 3" xfId="181"/>
    <cellStyle name="Normal 2 17 4" xfId="182"/>
    <cellStyle name="Normal 2 18" xfId="183"/>
    <cellStyle name="Normal 2 18 2" xfId="2"/>
    <cellStyle name="Normal 2 18 3" xfId="184"/>
    <cellStyle name="Normal 2 19" xfId="185"/>
    <cellStyle name="Normal 2 19 2" xfId="186"/>
    <cellStyle name="Normal 2 2" xfId="187"/>
    <cellStyle name="Normal 2 2 10" xfId="188"/>
    <cellStyle name="Normal 2 2 11" xfId="189"/>
    <cellStyle name="Normal 2 2 12" xfId="190"/>
    <cellStyle name="Normal 2 2 13" xfId="191"/>
    <cellStyle name="Normal 2 2 14" xfId="192"/>
    <cellStyle name="Normal 2 2 15" xfId="193"/>
    <cellStyle name="Normal 2 2 16" xfId="194"/>
    <cellStyle name="Normal 2 2 17" xfId="195"/>
    <cellStyle name="Normal 2 2 18" xfId="196"/>
    <cellStyle name="Normal 2 2 19" xfId="197"/>
    <cellStyle name="Normal 2 2 2" xfId="198"/>
    <cellStyle name="Normal 2 2 2 2" xfId="199"/>
    <cellStyle name="Normal 2 2 2 3" xfId="200"/>
    <cellStyle name="Normal 2 2 2 4" xfId="201"/>
    <cellStyle name="Normal 2 2 2 5" xfId="202"/>
    <cellStyle name="Normal 2 2 2 6" xfId="203"/>
    <cellStyle name="Normal 2 2 2 7" xfId="204"/>
    <cellStyle name="Normal 2 2 20" xfId="205"/>
    <cellStyle name="Normal 2 2 21" xfId="206"/>
    <cellStyle name="Normal 2 2 22" xfId="207"/>
    <cellStyle name="Normal 2 2 23" xfId="208"/>
    <cellStyle name="Normal 2 2 3" xfId="209"/>
    <cellStyle name="Normal 2 2 4" xfId="210"/>
    <cellStyle name="Normal 2 2 5" xfId="211"/>
    <cellStyle name="Normal 2 2 6" xfId="212"/>
    <cellStyle name="Normal 2 2 7" xfId="213"/>
    <cellStyle name="Normal 2 2 8" xfId="214"/>
    <cellStyle name="Normal 2 2 9" xfId="215"/>
    <cellStyle name="Normal 2 20" xfId="216"/>
    <cellStyle name="Normal 2 20 2" xfId="217"/>
    <cellStyle name="Normal 2 21" xfId="218"/>
    <cellStyle name="Normal 2 21 2" xfId="219"/>
    <cellStyle name="Normal 2 22" xfId="220"/>
    <cellStyle name="Normal 2 22 2" xfId="221"/>
    <cellStyle name="Normal 2 23" xfId="222"/>
    <cellStyle name="Normal 2 24" xfId="223"/>
    <cellStyle name="Normal 2 25" xfId="224"/>
    <cellStyle name="Normal 2 26" xfId="225"/>
    <cellStyle name="Normal 2 27" xfId="226"/>
    <cellStyle name="Normal 2 28" xfId="227"/>
    <cellStyle name="Normal 2 29" xfId="228"/>
    <cellStyle name="Normal 2 3" xfId="229"/>
    <cellStyle name="Normal 2 3 10" xfId="230"/>
    <cellStyle name="Normal 2 3 11" xfId="231"/>
    <cellStyle name="Normal 2 3 12" xfId="232"/>
    <cellStyle name="Normal 2 3 13" xfId="233"/>
    <cellStyle name="Normal 2 3 14" xfId="234"/>
    <cellStyle name="Normal 2 3 15" xfId="235"/>
    <cellStyle name="Normal 2 3 16" xfId="236"/>
    <cellStyle name="Normal 2 3 17" xfId="237"/>
    <cellStyle name="Normal 2 3 2" xfId="238"/>
    <cellStyle name="Normal 2 3 2 10" xfId="239"/>
    <cellStyle name="Normal 2 3 2 11" xfId="240"/>
    <cellStyle name="Normal 2 3 2 12" xfId="241"/>
    <cellStyle name="Normal 2 3 2 13" xfId="242"/>
    <cellStyle name="Normal 2 3 2 14" xfId="243"/>
    <cellStyle name="Normal 2 3 2 15" xfId="244"/>
    <cellStyle name="Normal 2 3 2 16" xfId="245"/>
    <cellStyle name="Normal 2 3 2 17" xfId="246"/>
    <cellStyle name="Normal 2 3 2 2" xfId="247"/>
    <cellStyle name="Normal 2 3 2 3" xfId="248"/>
    <cellStyle name="Normal 2 3 2 4" xfId="249"/>
    <cellStyle name="Normal 2 3 2 5" xfId="250"/>
    <cellStyle name="Normal 2 3 2 6" xfId="251"/>
    <cellStyle name="Normal 2 3 2 7" xfId="252"/>
    <cellStyle name="Normal 2 3 2 8" xfId="253"/>
    <cellStyle name="Normal 2 3 2 9" xfId="254"/>
    <cellStyle name="Normal 2 3 3" xfId="255"/>
    <cellStyle name="Normal 2 3 4" xfId="256"/>
    <cellStyle name="Normal 2 3 5" xfId="257"/>
    <cellStyle name="Normal 2 3 6" xfId="258"/>
    <cellStyle name="Normal 2 3 7" xfId="259"/>
    <cellStyle name="Normal 2 3 8" xfId="260"/>
    <cellStyle name="Normal 2 3 8 2" xfId="261"/>
    <cellStyle name="Normal 2 3 9" xfId="262"/>
    <cellStyle name="Normal 2 30" xfId="263"/>
    <cellStyle name="Normal 2 31" xfId="264"/>
    <cellStyle name="Normal 2 4" xfId="265"/>
    <cellStyle name="Normal 2 4 2" xfId="266"/>
    <cellStyle name="Normal 2 4 3" xfId="267"/>
    <cellStyle name="Normal 2 4 4" xfId="268"/>
    <cellStyle name="Normal 2 5" xfId="269"/>
    <cellStyle name="Normal 2 5 2" xfId="270"/>
    <cellStyle name="Normal 2 5 3" xfId="271"/>
    <cellStyle name="Normal 2 5 4" xfId="272"/>
    <cellStyle name="Normal 2 6" xfId="273"/>
    <cellStyle name="Normal 2 6 2" xfId="274"/>
    <cellStyle name="Normal 2 6 3" xfId="275"/>
    <cellStyle name="Normal 2 6 4" xfId="276"/>
    <cellStyle name="Normal 2 7" xfId="277"/>
    <cellStyle name="Normal 2 7 2" xfId="278"/>
    <cellStyle name="Normal 2 7 3" xfId="279"/>
    <cellStyle name="Normal 2 7 4" xfId="280"/>
    <cellStyle name="Normal 2 8" xfId="281"/>
    <cellStyle name="Normal 2 8 2" xfId="282"/>
    <cellStyle name="Normal 2 8 3" xfId="283"/>
    <cellStyle name="Normal 2 8 4" xfId="284"/>
    <cellStyle name="Normal 2 82" xfId="285"/>
    <cellStyle name="Normal 2 83" xfId="286"/>
    <cellStyle name="Normal 2 86" xfId="287"/>
    <cellStyle name="Normal 2 9" xfId="288"/>
    <cellStyle name="Normal 2 9 2" xfId="289"/>
    <cellStyle name="Normal 2 9 3" xfId="290"/>
    <cellStyle name="Normal 2 9 4" xfId="291"/>
    <cellStyle name="Normal 3" xfId="292"/>
    <cellStyle name="Normal 3 10" xfId="293"/>
    <cellStyle name="Normal 3 11" xfId="294"/>
    <cellStyle name="Normal 3 2" xfId="295"/>
    <cellStyle name="Normal 3 3" xfId="296"/>
    <cellStyle name="Normal 3 4" xfId="297"/>
    <cellStyle name="Normal 3 5" xfId="298"/>
    <cellStyle name="Normal 3 6" xfId="299"/>
    <cellStyle name="Normal 3 7" xfId="300"/>
    <cellStyle name="Normal 3 8" xfId="301"/>
    <cellStyle name="Normal 3 9" xfId="302"/>
    <cellStyle name="Normal 4" xfId="303"/>
    <cellStyle name="Normal 4 10" xfId="304"/>
    <cellStyle name="Normal 4 11" xfId="305"/>
    <cellStyle name="Normal 4 12" xfId="306"/>
    <cellStyle name="Normal 4 13" xfId="307"/>
    <cellStyle name="Normal 4 14" xfId="308"/>
    <cellStyle name="Normal 4 15" xfId="309"/>
    <cellStyle name="Normal 4 16" xfId="310"/>
    <cellStyle name="Normal 4 17" xfId="311"/>
    <cellStyle name="Normal 4 18" xfId="312"/>
    <cellStyle name="Normal 4 19" xfId="313"/>
    <cellStyle name="Normal 4 2" xfId="314"/>
    <cellStyle name="Normal 4 2 2" xfId="315"/>
    <cellStyle name="Normal 4 20" xfId="316"/>
    <cellStyle name="Normal 4 21" xfId="317"/>
    <cellStyle name="Normal 4 22" xfId="318"/>
    <cellStyle name="Normal 4 3" xfId="319"/>
    <cellStyle name="Normal 4 3 2" xfId="320"/>
    <cellStyle name="Normal 4 4" xfId="321"/>
    <cellStyle name="Normal 4 4 2" xfId="322"/>
    <cellStyle name="Normal 4 5" xfId="323"/>
    <cellStyle name="Normal 4 5 2" xfId="324"/>
    <cellStyle name="Normal 4 6" xfId="325"/>
    <cellStyle name="Normal 4 7" xfId="326"/>
    <cellStyle name="Normal 4 8" xfId="327"/>
    <cellStyle name="Normal 4 9" xfId="328"/>
    <cellStyle name="Normal 5" xfId="329"/>
    <cellStyle name="Normal 5 10" xfId="330"/>
    <cellStyle name="Normal 5 10 2" xfId="331"/>
    <cellStyle name="Normal 5 11" xfId="332"/>
    <cellStyle name="Normal 5 11 2" xfId="333"/>
    <cellStyle name="Normal 5 12" xfId="334"/>
    <cellStyle name="Normal 5 12 2" xfId="335"/>
    <cellStyle name="Normal 5 13" xfId="336"/>
    <cellStyle name="Normal 5 13 2" xfId="337"/>
    <cellStyle name="Normal 5 14" xfId="338"/>
    <cellStyle name="Normal 5 14 2" xfId="339"/>
    <cellStyle name="Normal 5 15" xfId="340"/>
    <cellStyle name="Normal 5 15 2" xfId="341"/>
    <cellStyle name="Normal 5 16" xfId="342"/>
    <cellStyle name="Normal 5 16 2" xfId="343"/>
    <cellStyle name="Normal 5 17" xfId="344"/>
    <cellStyle name="Normal 5 17 2" xfId="345"/>
    <cellStyle name="Normal 5 18" xfId="346"/>
    <cellStyle name="Normal 5 19" xfId="347"/>
    <cellStyle name="Normal 5 2" xfId="348"/>
    <cellStyle name="Normal 5 2 2" xfId="349"/>
    <cellStyle name="Normal 5 20" xfId="350"/>
    <cellStyle name="Normal 5 21" xfId="351"/>
    <cellStyle name="Normal 5 22" xfId="352"/>
    <cellStyle name="Normal 5 3" xfId="353"/>
    <cellStyle name="Normal 5 3 2" xfId="354"/>
    <cellStyle name="Normal 5 3 3" xfId="355"/>
    <cellStyle name="Normal 5 4" xfId="356"/>
    <cellStyle name="Normal 5 4 2" xfId="357"/>
    <cellStyle name="Normal 5 4 3" xfId="358"/>
    <cellStyle name="Normal 5 5" xfId="359"/>
    <cellStyle name="Normal 5 5 2" xfId="360"/>
    <cellStyle name="Normal 5 5 3" xfId="361"/>
    <cellStyle name="Normal 5 6" xfId="362"/>
    <cellStyle name="Normal 5 6 2" xfId="363"/>
    <cellStyle name="Normal 5 7" xfId="364"/>
    <cellStyle name="Normal 5 7 2" xfId="365"/>
    <cellStyle name="Normal 5 7 3" xfId="366"/>
    <cellStyle name="Normal 5 8" xfId="367"/>
    <cellStyle name="Normal 5 8 2" xfId="368"/>
    <cellStyle name="Normal 5 9" xfId="369"/>
    <cellStyle name="Normal 5 9 2" xfId="370"/>
    <cellStyle name="Normal 56" xfId="371"/>
    <cellStyle name="Normal 56 2" xfId="372"/>
    <cellStyle name="Normal 6" xfId="373"/>
    <cellStyle name="Normal 6 2" xfId="374"/>
    <cellStyle name="Normal 6 2 2" xfId="375"/>
    <cellStyle name="Normal 6 3" xfId="376"/>
    <cellStyle name="Normal 6 4" xfId="377"/>
    <cellStyle name="Normal 7 10" xfId="378"/>
    <cellStyle name="Normal 7 11" xfId="379"/>
    <cellStyle name="Normal 7 12" xfId="380"/>
    <cellStyle name="Normal 7 13" xfId="381"/>
    <cellStyle name="Normal 7 14" xfId="382"/>
    <cellStyle name="Normal 7 15" xfId="383"/>
    <cellStyle name="Normal 7 16" xfId="384"/>
    <cellStyle name="Normal 7 17" xfId="385"/>
    <cellStyle name="Normal 7 18" xfId="386"/>
    <cellStyle name="Normal 7 19" xfId="387"/>
    <cellStyle name="Normal 7 2" xfId="388"/>
    <cellStyle name="Normal 7 3" xfId="389"/>
    <cellStyle name="Normal 7 4" xfId="390"/>
    <cellStyle name="Normal 7 5" xfId="391"/>
    <cellStyle name="Normal 7 6" xfId="392"/>
    <cellStyle name="Normal 7 7" xfId="393"/>
    <cellStyle name="Normal 7 8" xfId="394"/>
    <cellStyle name="Normal 7 9" xfId="395"/>
    <cellStyle name="Normal 8" xfId="396"/>
    <cellStyle name="Normal 8 2" xfId="397"/>
    <cellStyle name="Normal 9" xfId="398"/>
    <cellStyle name="Normal 9 2" xfId="399"/>
    <cellStyle name="Normal 9 3" xfId="400"/>
    <cellStyle name="Normal 9 4" xfId="401"/>
    <cellStyle name="Notas 2 2" xfId="402"/>
    <cellStyle name="Notas 9" xfId="403"/>
    <cellStyle name="Porcentaje 2" xfId="404"/>
    <cellStyle name="Porcentaje 2 2" xfId="405"/>
    <cellStyle name="Porcentual 2" xfId="406"/>
    <cellStyle name="Porcentual 2 2" xfId="407"/>
    <cellStyle name="Porcentual 2 3" xfId="408"/>
    <cellStyle name="Porcentual 3" xfId="409"/>
    <cellStyle name="SAPBEXstdItem" xfId="410"/>
    <cellStyle name="Total 10" xfId="411"/>
    <cellStyle name="Total 11" xfId="412"/>
    <cellStyle name="Total 12" xfId="413"/>
    <cellStyle name="Total 13" xfId="414"/>
    <cellStyle name="Total 14" xfId="415"/>
    <cellStyle name="Total 2" xfId="416"/>
    <cellStyle name="Total 3" xfId="417"/>
    <cellStyle name="Total 4" xfId="418"/>
    <cellStyle name="Total 5" xfId="419"/>
    <cellStyle name="Total 6" xfId="420"/>
    <cellStyle name="Total 7" xfId="421"/>
    <cellStyle name="Total 8" xfId="422"/>
    <cellStyle name="Total 9" xfId="4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J31"/>
  <sheetViews>
    <sheetView showGridLines="0" tabSelected="1" zoomScaleNormal="100" workbookViewId="0">
      <selection sqref="A1:E1"/>
    </sheetView>
  </sheetViews>
  <sheetFormatPr baseColWidth="10" defaultRowHeight="12" x14ac:dyDescent="0.2"/>
  <cols>
    <col min="1" max="1" width="5.7109375" style="4" customWidth="1"/>
    <col min="2" max="2" width="57.85546875" style="4" customWidth="1"/>
    <col min="3" max="3" width="17" style="4" customWidth="1"/>
    <col min="4" max="4" width="21.5703125" style="4" customWidth="1"/>
    <col min="5" max="5" width="19.140625" style="4" customWidth="1"/>
    <col min="6" max="16384" width="11.42578125" style="4"/>
  </cols>
  <sheetData>
    <row r="1" spans="1:10" ht="39" customHeight="1" x14ac:dyDescent="0.2">
      <c r="A1" s="1" t="s">
        <v>22</v>
      </c>
      <c r="B1" s="2"/>
      <c r="C1" s="2"/>
      <c r="D1" s="2"/>
      <c r="E1" s="3"/>
      <c r="J1" s="5"/>
    </row>
    <row r="2" spans="1:10" s="10" customFormat="1" ht="21" customHeight="1" x14ac:dyDescent="0.2">
      <c r="A2" s="6" t="s">
        <v>0</v>
      </c>
      <c r="B2" s="7"/>
      <c r="C2" s="8" t="s">
        <v>1</v>
      </c>
      <c r="D2" s="8" t="s">
        <v>2</v>
      </c>
      <c r="E2" s="9" t="s">
        <v>3</v>
      </c>
    </row>
    <row r="3" spans="1:10" ht="15" customHeight="1" x14ac:dyDescent="0.2">
      <c r="A3" s="11">
        <v>900001</v>
      </c>
      <c r="B3" s="12" t="s">
        <v>4</v>
      </c>
      <c r="C3" s="13">
        <f>C4+C5</f>
        <v>65294185.950000003</v>
      </c>
      <c r="D3" s="13">
        <f>D4+D5</f>
        <v>19641132.27</v>
      </c>
      <c r="E3" s="14">
        <f>E4+E5</f>
        <v>19641132.27</v>
      </c>
    </row>
    <row r="4" spans="1:10" ht="15" customHeight="1" x14ac:dyDescent="0.2">
      <c r="A4" s="15"/>
      <c r="B4" s="16" t="s">
        <v>5</v>
      </c>
      <c r="C4" s="17"/>
      <c r="D4" s="17"/>
      <c r="E4" s="18"/>
    </row>
    <row r="5" spans="1:10" ht="15" customHeight="1" x14ac:dyDescent="0.2">
      <c r="A5" s="15"/>
      <c r="B5" s="16" t="s">
        <v>6</v>
      </c>
      <c r="C5" s="17">
        <v>65294185.950000003</v>
      </c>
      <c r="D5" s="17">
        <v>19641132.27</v>
      </c>
      <c r="E5" s="18">
        <v>19641132.27</v>
      </c>
    </row>
    <row r="6" spans="1:10" ht="15" customHeight="1" x14ac:dyDescent="0.2">
      <c r="A6" s="15">
        <v>900002</v>
      </c>
      <c r="B6" s="19" t="s">
        <v>7</v>
      </c>
      <c r="C6" s="13">
        <f>C7+C8</f>
        <v>65294185.950000003</v>
      </c>
      <c r="D6" s="13">
        <f>D7+D8</f>
        <v>17665391.969999999</v>
      </c>
      <c r="E6" s="14">
        <f>E7+E8</f>
        <v>12079097.619999999</v>
      </c>
    </row>
    <row r="7" spans="1:10" ht="15" customHeight="1" x14ac:dyDescent="0.2">
      <c r="A7" s="15"/>
      <c r="B7" s="16" t="s">
        <v>8</v>
      </c>
      <c r="C7" s="17"/>
      <c r="D7" s="17"/>
      <c r="E7" s="18"/>
    </row>
    <row r="8" spans="1:10" ht="15" customHeight="1" x14ac:dyDescent="0.2">
      <c r="A8" s="15"/>
      <c r="B8" s="16" t="s">
        <v>9</v>
      </c>
      <c r="C8" s="17">
        <v>65294185.950000003</v>
      </c>
      <c r="D8" s="17">
        <v>17665391.969999999</v>
      </c>
      <c r="E8" s="18">
        <v>12079097.619999999</v>
      </c>
    </row>
    <row r="9" spans="1:10" ht="15" customHeight="1" x14ac:dyDescent="0.2">
      <c r="A9" s="15">
        <v>900003</v>
      </c>
      <c r="B9" s="19" t="s">
        <v>10</v>
      </c>
      <c r="C9" s="20"/>
      <c r="D9" s="13">
        <f>+D3-D6</f>
        <v>1975740.3000000007</v>
      </c>
      <c r="E9" s="14">
        <f>+E3-E6</f>
        <v>7562034.6500000004</v>
      </c>
    </row>
    <row r="10" spans="1:10" x14ac:dyDescent="0.2">
      <c r="A10" s="21"/>
      <c r="B10" s="19"/>
      <c r="C10" s="20"/>
      <c r="D10" s="13"/>
      <c r="E10" s="14"/>
    </row>
    <row r="11" spans="1:10" s="10" customFormat="1" ht="21" customHeight="1" x14ac:dyDescent="0.2">
      <c r="A11" s="6" t="s">
        <v>0</v>
      </c>
      <c r="B11" s="7"/>
      <c r="C11" s="8" t="s">
        <v>1</v>
      </c>
      <c r="D11" s="8" t="s">
        <v>2</v>
      </c>
      <c r="E11" s="9" t="s">
        <v>3</v>
      </c>
    </row>
    <row r="12" spans="1:10" x14ac:dyDescent="0.2">
      <c r="A12" s="15"/>
      <c r="B12" s="16"/>
      <c r="C12" s="17"/>
      <c r="D12" s="17"/>
      <c r="E12" s="18"/>
    </row>
    <row r="13" spans="1:10" ht="15" customHeight="1" x14ac:dyDescent="0.2">
      <c r="A13" s="15">
        <v>900003</v>
      </c>
      <c r="B13" s="19" t="s">
        <v>10</v>
      </c>
      <c r="C13" s="20">
        <f>C3-C6</f>
        <v>0</v>
      </c>
      <c r="D13" s="20">
        <f>D3-D6</f>
        <v>1975740.3000000007</v>
      </c>
      <c r="E13" s="22">
        <f>E3-E6</f>
        <v>7562034.6500000004</v>
      </c>
    </row>
    <row r="14" spans="1:10" ht="15" customHeight="1" x14ac:dyDescent="0.2">
      <c r="A14" s="15">
        <v>900004</v>
      </c>
      <c r="B14" s="19" t="s">
        <v>11</v>
      </c>
      <c r="C14" s="17"/>
      <c r="D14" s="17"/>
      <c r="E14" s="18"/>
    </row>
    <row r="15" spans="1:10" ht="15" customHeight="1" x14ac:dyDescent="0.2">
      <c r="A15" s="15">
        <v>900005</v>
      </c>
      <c r="B15" s="19" t="s">
        <v>12</v>
      </c>
      <c r="C15" s="20">
        <f>C13-C14</f>
        <v>0</v>
      </c>
      <c r="D15" s="20">
        <f>D13-D14</f>
        <v>1975740.3000000007</v>
      </c>
      <c r="E15" s="22">
        <f>E13-E14</f>
        <v>7562034.6500000004</v>
      </c>
    </row>
    <row r="16" spans="1:10" x14ac:dyDescent="0.2">
      <c r="A16" s="21"/>
      <c r="B16" s="19"/>
      <c r="C16" s="20"/>
      <c r="D16" s="20"/>
      <c r="E16" s="22"/>
    </row>
    <row r="17" spans="1:6" s="10" customFormat="1" ht="21" customHeight="1" x14ac:dyDescent="0.2">
      <c r="A17" s="6" t="s">
        <v>0</v>
      </c>
      <c r="B17" s="7"/>
      <c r="C17" s="8" t="s">
        <v>1</v>
      </c>
      <c r="D17" s="8" t="s">
        <v>2</v>
      </c>
      <c r="E17" s="9" t="s">
        <v>3</v>
      </c>
    </row>
    <row r="18" spans="1:6" ht="15" customHeight="1" x14ac:dyDescent="0.2">
      <c r="A18" s="15">
        <v>900006</v>
      </c>
      <c r="B18" s="19" t="s">
        <v>13</v>
      </c>
      <c r="C18" s="17"/>
      <c r="D18" s="17"/>
      <c r="E18" s="18"/>
    </row>
    <row r="19" spans="1:6" ht="15" customHeight="1" x14ac:dyDescent="0.2">
      <c r="A19" s="15">
        <v>900007</v>
      </c>
      <c r="B19" s="19" t="s">
        <v>14</v>
      </c>
      <c r="C19" s="17"/>
      <c r="D19" s="17"/>
      <c r="E19" s="18"/>
    </row>
    <row r="20" spans="1:6" ht="15" customHeight="1" thickBot="1" x14ac:dyDescent="0.25">
      <c r="A20" s="23">
        <v>900008</v>
      </c>
      <c r="B20" s="24" t="s">
        <v>15</v>
      </c>
      <c r="C20" s="25">
        <f>C18-C19</f>
        <v>0</v>
      </c>
      <c r="D20" s="25">
        <f>D18-D19</f>
        <v>0</v>
      </c>
      <c r="E20" s="26">
        <f>E18-E19</f>
        <v>0</v>
      </c>
    </row>
    <row r="22" spans="1:6" x14ac:dyDescent="0.2">
      <c r="B22" s="10"/>
      <c r="C22" s="10"/>
      <c r="D22" s="10"/>
      <c r="E22" s="10"/>
    </row>
    <row r="23" spans="1:6" x14ac:dyDescent="0.2">
      <c r="B23" s="27" t="s">
        <v>16</v>
      </c>
      <c r="C23" s="27"/>
      <c r="D23" s="27"/>
      <c r="E23" s="27"/>
      <c r="F23" s="28"/>
    </row>
    <row r="24" spans="1:6" ht="30.75" customHeight="1" x14ac:dyDescent="0.2">
      <c r="B24" s="29" t="s">
        <v>17</v>
      </c>
      <c r="C24" s="29"/>
      <c r="D24" s="29"/>
      <c r="E24" s="29"/>
    </row>
    <row r="25" spans="1:6" ht="28.5" customHeight="1" x14ac:dyDescent="0.2">
      <c r="B25" s="29" t="s">
        <v>18</v>
      </c>
      <c r="C25" s="29"/>
      <c r="D25" s="29"/>
      <c r="E25" s="29"/>
    </row>
    <row r="26" spans="1:6" ht="28.5" customHeight="1" x14ac:dyDescent="0.2">
      <c r="B26" s="30" t="s">
        <v>19</v>
      </c>
      <c r="C26" s="30"/>
      <c r="D26" s="30"/>
      <c r="E26" s="30"/>
    </row>
    <row r="27" spans="1:6" x14ac:dyDescent="0.2">
      <c r="B27" s="31"/>
      <c r="C27" s="31"/>
      <c r="D27" s="31"/>
      <c r="E27" s="31"/>
    </row>
    <row r="28" spans="1:6" x14ac:dyDescent="0.2">
      <c r="B28" s="31"/>
      <c r="C28" s="31"/>
      <c r="D28" s="31"/>
      <c r="E28" s="31"/>
    </row>
    <row r="29" spans="1:6" x14ac:dyDescent="0.2">
      <c r="B29" s="32"/>
      <c r="C29" s="32"/>
      <c r="D29" s="32"/>
      <c r="E29" s="32"/>
    </row>
    <row r="30" spans="1:6" x14ac:dyDescent="0.2">
      <c r="B30" s="33"/>
      <c r="C30" s="34"/>
      <c r="D30" s="35"/>
      <c r="E30" s="35"/>
    </row>
    <row r="31" spans="1:6" x14ac:dyDescent="0.2">
      <c r="B31" s="36" t="s">
        <v>20</v>
      </c>
      <c r="D31" s="37" t="s">
        <v>21</v>
      </c>
      <c r="E31" s="37"/>
      <c r="F31" s="38"/>
    </row>
  </sheetData>
  <mergeCells count="8">
    <mergeCell ref="B26:E26"/>
    <mergeCell ref="D31:E31"/>
    <mergeCell ref="A1:E1"/>
    <mergeCell ref="A2:B2"/>
    <mergeCell ref="A11:B11"/>
    <mergeCell ref="A17:B17"/>
    <mergeCell ref="B24:E24"/>
    <mergeCell ref="B25:E25"/>
  </mergeCells>
  <dataValidations count="4">
    <dataValidation allowBlank="1" showInputMessage="1" showErrorMessage="1" prompt="Se refiere al nombre que se asigna a cada uno de los desagregados que se señalan." sqref="A2 A11 A17"/>
    <dataValidation allowBlank="1" showInputMessage="1" showErrorMessage="1" prompt="Para los ingresos los &quot;abonos&quot; del devengado. Es el momento contable que se realiza cuando existe jurídicamente el derecho de cobro. Para los egresos los &quot;cargos&quot; del devengado. Este momento contable refleja el reconocimiento de una obligación de pago." sqref="D2 D11 D17"/>
    <dataValidation allowBlank="1" showInputMessage="1" showErrorMessage="1" prompt="Son los importes que se aprueban anualmente en la Ley de Ingresos, o en el Presupuesto de Egresos." sqref="C2 C11 C17"/>
    <dataValidation allowBlank="1" showInputMessage="1" showErrorMessage="1" prompt="Para Ingresos se reportan los ingresos recaudados; para egresos se reportan los egresos pagados." sqref="E2 E11 E17"/>
  </dataValidations>
  <printOptions horizontalCentered="1"/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</vt:lpstr>
      <vt:lpstr>FF!Área_de_impresión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HUGO</cp:lastModifiedBy>
  <cp:lastPrinted>2017-08-03T19:36:38Z</cp:lastPrinted>
  <dcterms:created xsi:type="dcterms:W3CDTF">2017-08-03T19:36:07Z</dcterms:created>
  <dcterms:modified xsi:type="dcterms:W3CDTF">2017-08-03T19:36:53Z</dcterms:modified>
</cp:coreProperties>
</file>